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<sst xmlns="http://schemas.openxmlformats.org/spreadsheetml/2006/main" count="169" uniqueCount="136">
  <si>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</si>
  <si>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</si>
  <si>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</si>
  <si>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</si>
  <si>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</si>
  <si>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</si>
  <si>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</si>
  <si>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</si>
  <si>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</si>
  <si>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</si>
  <si>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</si>
  <si>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</si>
  <si>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</si>
  <si>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</si>
  <si>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</si>
  <si>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</si>
  <si>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</si>
  <si>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</si>
  <si>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</si>
  <si>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</si>
  <si>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</si>
  <si>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</si>
  <si>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</si>
  <si>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</si>
  <si>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</si>
  <si>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10.01.13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</si>
  <si>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</si>
  <si>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</si>
  <si>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</si>
  <si>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</si>
  <si>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</si>
  <si>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</si>
  <si>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</si>
  <si>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</si>
  <si>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</si>
  <si>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</si>
  <si>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</si>
  <si>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</si>
  <si>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</si>
  <si>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</si>
  <si>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</si>
  <si>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</si>
  <si>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</si>
  <si>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</si>
  <si>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</si>
  <si>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acc si boli prof calc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</si>
  <si>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</si>
  <si>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</si>
  <si>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</si>
  <si>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NU AVEM SUME</t>
  </si>
  <si>
    <t>TOTAL CHE PERSONAL</t>
  </si>
  <si>
    <t>TOTAL</t>
  </si>
  <si>
    <t>Total</t>
  </si>
  <si>
    <t xml:space="preserve">alim carduri salarii </t>
  </si>
  <si>
    <t>datorii salarii pentru angajati</t>
  </si>
  <si>
    <t>10,01,13</t>
  </si>
  <si>
    <t>01.06.2016-30.06.2016</t>
  </si>
  <si>
    <t>OP 313</t>
  </si>
  <si>
    <t>OP 314</t>
  </si>
  <si>
    <t>01.08.2016- 31.08.2016</t>
  </si>
  <si>
    <t>AUGUST</t>
  </si>
  <si>
    <t>01.08.2016 - 31.08.2016</t>
  </si>
  <si>
    <t>01.08.2016</t>
  </si>
  <si>
    <t>OP 311</t>
  </si>
  <si>
    <t>COMP INFORM NEAMT</t>
  </si>
  <si>
    <t>FF 2326224/18.07.2016</t>
  </si>
  <si>
    <t>OP312</t>
  </si>
  <si>
    <t>SC RUXMAR OFFICE SRL</t>
  </si>
  <si>
    <t>FF 4925/18.07.2016</t>
  </si>
  <si>
    <t>S C DANAUR COM</t>
  </si>
  <si>
    <t>FF 48769/13.07.2016</t>
  </si>
  <si>
    <t>SC TELEKOM</t>
  </si>
  <si>
    <t>FF 7769571/01.07.2016</t>
  </si>
  <si>
    <t>02.08.2016</t>
  </si>
  <si>
    <t>OP 315</t>
  </si>
  <si>
    <t>SC CONVENABIL SRL</t>
  </si>
  <si>
    <t>F 5845/28.07.2016</t>
  </si>
  <si>
    <t>OP 316</t>
  </si>
  <si>
    <t>SC ORANGE ROMANIA</t>
  </si>
  <si>
    <t>FF 50095537/29.07.2016</t>
  </si>
  <si>
    <t xml:space="preserve">OP 317 </t>
  </si>
  <si>
    <t>SC ENEL DISTRIBUTIE</t>
  </si>
  <si>
    <t>FF 26431/02.08.2016</t>
  </si>
  <si>
    <t>08.08.2016</t>
  </si>
  <si>
    <t>OP 318</t>
  </si>
  <si>
    <t>SC SMART CHOICE SRL</t>
  </si>
  <si>
    <t>FF 14335/28.07.2016</t>
  </si>
  <si>
    <t>OP 319</t>
  </si>
  <si>
    <t>FF 4997/29.07.2016</t>
  </si>
  <si>
    <t>OP 320</t>
  </si>
  <si>
    <t>SC LINDE GAZ SA</t>
  </si>
  <si>
    <t>FF 81202640/01.08.2016</t>
  </si>
  <si>
    <t>OP 321</t>
  </si>
  <si>
    <t>SC SERVICII PUBLICE SRL</t>
  </si>
  <si>
    <t>FF 105614/31.07.2016</t>
  </si>
  <si>
    <t>17.08.2016</t>
  </si>
  <si>
    <t>OP 397</t>
  </si>
  <si>
    <t>SC STAMP EXPERT</t>
  </si>
  <si>
    <t>FF 112574/04.08.2016</t>
  </si>
  <si>
    <t>OP 398</t>
  </si>
  <si>
    <t>ORANGE ROMANIA</t>
  </si>
  <si>
    <t>FF 30566069/02.08.2016</t>
  </si>
  <si>
    <t>OP 399</t>
  </si>
  <si>
    <t>FF 25206078/08.08.2016</t>
  </si>
  <si>
    <t>18.08.2016</t>
  </si>
  <si>
    <t>OP 400</t>
  </si>
  <si>
    <t>SC ASCORA ECOTERM SRL</t>
  </si>
  <si>
    <t>FF 732/04.08.2016</t>
  </si>
  <si>
    <t>OP 401</t>
  </si>
  <si>
    <t>SC EXPERT AKTIV GROUP</t>
  </si>
  <si>
    <t>FF 19375/03.06.2016</t>
  </si>
  <si>
    <t>18.07.2016</t>
  </si>
  <si>
    <t>OP 402</t>
  </si>
  <si>
    <t>SXC CLEANON SRL</t>
  </si>
  <si>
    <t>FF 316/10.08.2016</t>
  </si>
  <si>
    <t>19.08.2016</t>
  </si>
  <si>
    <t>OP 403</t>
  </si>
  <si>
    <t>SC AQUASERV SA</t>
  </si>
  <si>
    <t>FF 22223997/16.08.2016</t>
  </si>
  <si>
    <t>23.08.2016</t>
  </si>
  <si>
    <t>OP 404</t>
  </si>
  <si>
    <t>SC ASIROM SA</t>
  </si>
  <si>
    <t>FF 111/23.08.2016</t>
  </si>
  <si>
    <t>31.08.2016</t>
  </si>
  <si>
    <t>OP 405</t>
  </si>
  <si>
    <t>FF 82848/01.08.2016</t>
  </si>
  <si>
    <t>OP 406</t>
  </si>
  <si>
    <t>SC DANAURCOM SRL</t>
  </si>
  <si>
    <t>FF 50098/23.08.2016</t>
  </si>
  <si>
    <t>OP 407</t>
  </si>
  <si>
    <t>SC MULTILAB SRL</t>
  </si>
  <si>
    <t>FF 161379/18.08.2016</t>
  </si>
  <si>
    <t xml:space="preserve">18.08.2016 </t>
  </si>
  <si>
    <t>CEC NUM</t>
  </si>
  <si>
    <t>APM TULCEA</t>
  </si>
  <si>
    <t>CEC NUMERAR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</si>
</sst>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>
      <alignment/>
      <protection/>
    </xf>
    <xf numFmtId="0" fontId="1" fillId="4" borderId="0" applyNumberFormat="0" applyBorder="0" applyAlignment="0" applyProtection="0"/>
    <xf numFmtId="0" fontId="29" fillId="5" borderId="0">
      <alignment/>
      <protection/>
    </xf>
    <xf numFmtId="0" fontId="1" fillId="6" borderId="0" applyNumberFormat="0" applyBorder="0" applyAlignment="0" applyProtection="0"/>
    <xf numFmtId="0" fontId="29" fillId="7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0" borderId="0" applyNumberFormat="0" applyBorder="0" applyAlignment="0" applyProtection="0"/>
    <xf numFmtId="0" fontId="29" fillId="11" borderId="0">
      <alignment/>
      <protection/>
    </xf>
    <xf numFmtId="0" fontId="1" fillId="12" borderId="0" applyNumberFormat="0" applyBorder="0" applyAlignment="0" applyProtection="0"/>
    <xf numFmtId="0" fontId="29" fillId="13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16" borderId="0" applyNumberFormat="0" applyBorder="0" applyAlignment="0" applyProtection="0"/>
    <xf numFmtId="0" fontId="29" fillId="17" borderId="0">
      <alignment/>
      <protection/>
    </xf>
    <xf numFmtId="0" fontId="1" fillId="18" borderId="0" applyNumberFormat="0" applyBorder="0" applyAlignment="0" applyProtection="0"/>
    <xf numFmtId="0" fontId="29" fillId="19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20" borderId="0" applyNumberFormat="0" applyBorder="0" applyAlignment="0" applyProtection="0"/>
    <xf numFmtId="0" fontId="29" fillId="21" borderId="0">
      <alignment/>
      <protection/>
    </xf>
    <xf numFmtId="0" fontId="2" fillId="22" borderId="0" applyNumberFormat="0" applyBorder="0" applyAlignment="0" applyProtection="0"/>
    <xf numFmtId="0" fontId="30" fillId="23" borderId="0">
      <alignment/>
      <protection/>
    </xf>
    <xf numFmtId="0" fontId="2" fillId="16" borderId="0" applyNumberFormat="0" applyBorder="0" applyAlignment="0" applyProtection="0"/>
    <xf numFmtId="0" fontId="30" fillId="17" borderId="0">
      <alignment/>
      <protection/>
    </xf>
    <xf numFmtId="0" fontId="2" fillId="18" borderId="0" applyNumberFormat="0" applyBorder="0" applyAlignment="0" applyProtection="0"/>
    <xf numFmtId="0" fontId="30" fillId="19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28" borderId="0" applyNumberFormat="0" applyBorder="0" applyAlignment="0" applyProtection="0"/>
    <xf numFmtId="0" fontId="30" fillId="29" borderId="0">
      <alignment/>
      <protection/>
    </xf>
    <xf numFmtId="0" fontId="2" fillId="30" borderId="0" applyNumberFormat="0" applyBorder="0" applyAlignment="0" applyProtection="0"/>
    <xf numFmtId="0" fontId="30" fillId="31" borderId="0">
      <alignment/>
      <protection/>
    </xf>
    <xf numFmtId="0" fontId="2" fillId="32" borderId="0" applyNumberFormat="0" applyBorder="0" applyAlignment="0" applyProtection="0"/>
    <xf numFmtId="0" fontId="30" fillId="33" borderId="0">
      <alignment/>
      <protection/>
    </xf>
    <xf numFmtId="0" fontId="2" fillId="34" borderId="0" applyNumberFormat="0" applyBorder="0" applyAlignment="0" applyProtection="0"/>
    <xf numFmtId="0" fontId="30" fillId="35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36" borderId="0" applyNumberFormat="0" applyBorder="0" applyAlignment="0" applyProtection="0"/>
    <xf numFmtId="0" fontId="30" fillId="37" borderId="0">
      <alignment/>
      <protection/>
    </xf>
    <xf numFmtId="0" fontId="3" fillId="4" borderId="0" applyNumberFormat="0" applyBorder="0" applyAlignment="0" applyProtection="0"/>
    <xf numFmtId="0" fontId="31" fillId="5" borderId="0">
      <alignment/>
      <protection/>
    </xf>
    <xf numFmtId="0" fontId="4" fillId="38" borderId="1" applyNumberFormat="0" applyAlignment="0" applyProtection="0"/>
    <xf numFmtId="0" fontId="32" fillId="39" borderId="2">
      <alignment/>
      <protection/>
    </xf>
    <xf numFmtId="0" fontId="5" fillId="40" borderId="3" applyNumberFormat="0" applyAlignment="0" applyProtection="0"/>
    <xf numFmtId="0" fontId="33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9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>
      <alignment/>
      <protection/>
    </xf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29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79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30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75" fontId="0" fillId="0" borderId="37" xfId="0" applyNumberFormat="1" applyFont="1" applyBorder="1" applyAlignment="1">
      <alignment/>
    </xf>
    <xf numFmtId="14" fontId="19" fillId="0" borderId="37" xfId="0" applyNumberFormat="1" applyFont="1" applyBorder="1" applyAlignment="1">
      <alignment/>
    </xf>
    <xf numFmtId="0" fontId="25" fillId="0" borderId="33" xfId="0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  <xf numFmtId="0" fontId="0" fillId="0" borderId="19" xfId="0" applyBorder="1" applyAlignment="1">
      <alignment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34">
      <selection activeCell="I37" sqref="I37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47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59</v>
      </c>
      <c r="H6" s="2"/>
    </row>
    <row r="7" spans="4:6" ht="12.75">
      <c r="D7" s="1"/>
      <c r="E7" s="1"/>
      <c r="F7" s="1"/>
    </row>
    <row r="8" spans="3:7" ht="12.75">
      <c r="C8" s="13" t="s">
        <v>18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8" t="s">
        <v>50</v>
      </c>
      <c r="D9" s="13"/>
      <c r="E9" s="13"/>
      <c r="F9" s="14">
        <v>102648</v>
      </c>
      <c r="G9" s="13"/>
    </row>
    <row r="10" spans="3:7" ht="12.75">
      <c r="C10" s="15" t="s">
        <v>19</v>
      </c>
      <c r="D10" s="6" t="s">
        <v>60</v>
      </c>
      <c r="E10" s="6">
        <v>9</v>
      </c>
      <c r="F10" s="16">
        <v>53061</v>
      </c>
      <c r="G10" s="6" t="s">
        <v>53</v>
      </c>
    </row>
    <row r="11" spans="3:7" ht="12.75">
      <c r="C11" s="15"/>
      <c r="D11" s="6" t="s">
        <v>60</v>
      </c>
      <c r="E11" s="6">
        <v>9</v>
      </c>
      <c r="F11" s="16">
        <v>25428</v>
      </c>
      <c r="G11" s="6" t="s">
        <v>54</v>
      </c>
    </row>
    <row r="12" spans="3:7" ht="13.5" thickBot="1">
      <c r="C12" s="17" t="s">
        <v>20</v>
      </c>
      <c r="D12" s="18"/>
      <c r="E12" s="7"/>
      <c r="F12" s="19">
        <v>78489</v>
      </c>
      <c r="G12" s="7"/>
    </row>
    <row r="13" spans="3:7" ht="12.75">
      <c r="C13" s="5" t="s">
        <v>39</v>
      </c>
      <c r="D13" s="6" t="s">
        <v>60</v>
      </c>
      <c r="E13" s="6">
        <v>9</v>
      </c>
      <c r="F13" s="16">
        <v>5482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21</v>
      </c>
    </row>
    <row r="15" spans="3:7" ht="12.75" hidden="1">
      <c r="C15" s="5"/>
      <c r="D15" s="6"/>
      <c r="E15" s="6"/>
      <c r="F15" s="16"/>
      <c r="G15" s="6" t="s">
        <v>21</v>
      </c>
    </row>
    <row r="16" spans="3:7" ht="12.75" hidden="1">
      <c r="C16" s="23"/>
      <c r="D16" s="21"/>
      <c r="E16" s="21">
        <v>24</v>
      </c>
      <c r="F16" s="22"/>
      <c r="G16" s="6" t="s">
        <v>21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22</v>
      </c>
      <c r="D19" s="7"/>
      <c r="E19" s="7"/>
      <c r="F19" s="19"/>
      <c r="G19" s="7"/>
    </row>
    <row r="20" spans="3:7" ht="12.75" hidden="1">
      <c r="C20" s="20" t="s">
        <v>23</v>
      </c>
      <c r="D20" s="24"/>
      <c r="E20" s="24"/>
      <c r="F20" s="25"/>
      <c r="G20" s="26"/>
    </row>
    <row r="21" spans="3:7" ht="12.75" hidden="1">
      <c r="C21" s="5" t="s">
        <v>24</v>
      </c>
      <c r="E21" s="6"/>
      <c r="F21" s="16"/>
      <c r="G21" s="6"/>
    </row>
    <row r="22" spans="3:7" ht="12.75">
      <c r="C22" s="23" t="s">
        <v>52</v>
      </c>
      <c r="D22" s="62"/>
      <c r="E22" s="21"/>
      <c r="F22" s="22">
        <v>5482</v>
      </c>
      <c r="G22" s="21"/>
    </row>
    <row r="23" spans="3:7" ht="12.75">
      <c r="C23" s="65" t="s">
        <v>55</v>
      </c>
      <c r="D23" s="6" t="s">
        <v>60</v>
      </c>
      <c r="E23" s="6">
        <v>9</v>
      </c>
      <c r="F23" s="64">
        <v>17</v>
      </c>
      <c r="G23" s="63" t="s">
        <v>41</v>
      </c>
    </row>
    <row r="24" spans="3:7" ht="12.75">
      <c r="C24" s="28" t="s">
        <v>25</v>
      </c>
      <c r="D24" s="59"/>
      <c r="E24" s="60"/>
      <c r="F24" s="25">
        <v>0</v>
      </c>
      <c r="G24" s="61" t="s">
        <v>41</v>
      </c>
    </row>
    <row r="25" spans="3:7" ht="13.5" thickBot="1">
      <c r="C25" s="7" t="s">
        <v>26</v>
      </c>
      <c r="D25" s="17"/>
      <c r="E25" s="17"/>
      <c r="F25" s="19">
        <v>0</v>
      </c>
      <c r="G25" s="27"/>
    </row>
    <row r="26" spans="3:7" ht="12.75">
      <c r="C26" s="5" t="s">
        <v>27</v>
      </c>
      <c r="D26" s="6" t="s">
        <v>60</v>
      </c>
      <c r="E26" s="8">
        <v>10</v>
      </c>
      <c r="F26" s="16">
        <v>13145</v>
      </c>
      <c r="G26" s="6" t="s">
        <v>42</v>
      </c>
    </row>
    <row r="27" spans="3:7" ht="13.5" thickBot="1">
      <c r="C27" s="17" t="s">
        <v>28</v>
      </c>
      <c r="D27" s="17"/>
      <c r="E27" s="17"/>
      <c r="F27" s="19">
        <v>13145</v>
      </c>
      <c r="G27" s="27"/>
    </row>
    <row r="28" spans="3:7" ht="12.75">
      <c r="C28" s="5" t="s">
        <v>29</v>
      </c>
      <c r="D28" s="6" t="s">
        <v>60</v>
      </c>
      <c r="E28" s="8">
        <v>10</v>
      </c>
      <c r="F28" s="25">
        <v>411</v>
      </c>
      <c r="G28" s="6" t="s">
        <v>43</v>
      </c>
    </row>
    <row r="29" spans="3:7" ht="13.5" thickBot="1">
      <c r="C29" s="17" t="s">
        <v>30</v>
      </c>
      <c r="D29" s="17"/>
      <c r="E29" s="17"/>
      <c r="F29" s="19">
        <v>411</v>
      </c>
      <c r="G29" s="27"/>
    </row>
    <row r="30" spans="3:7" ht="12.75">
      <c r="C30" s="28" t="s">
        <v>31</v>
      </c>
      <c r="D30" s="6" t="s">
        <v>60</v>
      </c>
      <c r="E30" s="8">
        <v>10</v>
      </c>
      <c r="F30" s="25">
        <v>4279</v>
      </c>
      <c r="G30" s="6" t="s">
        <v>44</v>
      </c>
    </row>
    <row r="31" spans="3:7" ht="13.5" thickBot="1">
      <c r="C31" s="17" t="s">
        <v>32</v>
      </c>
      <c r="D31" s="17"/>
      <c r="E31" s="17"/>
      <c r="F31" s="19">
        <v>4279</v>
      </c>
      <c r="G31" s="27"/>
    </row>
    <row r="32" spans="3:7" ht="12.75">
      <c r="C32" s="5" t="s">
        <v>33</v>
      </c>
      <c r="D32" s="6" t="s">
        <v>60</v>
      </c>
      <c r="E32" s="8">
        <v>10</v>
      </c>
      <c r="F32" s="16">
        <v>125</v>
      </c>
      <c r="G32" s="6" t="s">
        <v>45</v>
      </c>
    </row>
    <row r="33" spans="3:7" ht="13.5" thickBot="1">
      <c r="C33" s="17" t="s">
        <v>34</v>
      </c>
      <c r="D33" s="17"/>
      <c r="E33" s="17"/>
      <c r="F33" s="19">
        <v>125</v>
      </c>
      <c r="G33" s="27"/>
    </row>
    <row r="34" spans="3:7" ht="12.75">
      <c r="C34" s="28" t="s">
        <v>35</v>
      </c>
      <c r="D34" s="6" t="s">
        <v>60</v>
      </c>
      <c r="E34" s="8">
        <v>10</v>
      </c>
      <c r="F34" s="22">
        <v>700</v>
      </c>
      <c r="G34" s="6" t="s">
        <v>46</v>
      </c>
    </row>
    <row r="35" spans="3:7" ht="13.5" thickBot="1">
      <c r="C35" s="17" t="s">
        <v>36</v>
      </c>
      <c r="D35" s="17"/>
      <c r="E35" s="17"/>
      <c r="F35" s="19">
        <v>700</v>
      </c>
      <c r="G3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24.003906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48</v>
      </c>
    </row>
    <row r="4" ht="12.75">
      <c r="B4" s="1"/>
    </row>
    <row r="5" spans="2:4" ht="12.75">
      <c r="B5" s="1"/>
      <c r="C5" s="29" t="s">
        <v>37</v>
      </c>
      <c r="D5" s="4" t="s">
        <v>61</v>
      </c>
    </row>
    <row r="6" ht="13.5" thickBot="1"/>
    <row r="7" spans="1:6" ht="68.25" customHeight="1">
      <c r="A7" s="30" t="s">
        <v>6</v>
      </c>
      <c r="B7" s="30" t="s">
        <v>62</v>
      </c>
      <c r="C7" s="31" t="s">
        <v>7</v>
      </c>
      <c r="D7" s="30" t="s">
        <v>8</v>
      </c>
      <c r="E7" s="32" t="s">
        <v>9</v>
      </c>
      <c r="F7" s="30" t="s">
        <v>10</v>
      </c>
    </row>
    <row r="8" spans="1:6" ht="13.5" thickBot="1">
      <c r="A8" s="50">
        <v>1</v>
      </c>
      <c r="B8" s="58" t="s">
        <v>62</v>
      </c>
      <c r="C8" s="68" t="s">
        <v>63</v>
      </c>
      <c r="D8" s="66" t="s">
        <v>64</v>
      </c>
      <c r="E8" s="55" t="s">
        <v>65</v>
      </c>
      <c r="F8" s="56">
        <v>403.74</v>
      </c>
    </row>
    <row r="9" spans="1:6" ht="13.5" thickBot="1">
      <c r="A9" s="50">
        <v>2</v>
      </c>
      <c r="B9" s="58" t="s">
        <v>62</v>
      </c>
      <c r="C9" s="68" t="s">
        <v>66</v>
      </c>
      <c r="D9" s="53" t="s">
        <v>67</v>
      </c>
      <c r="E9" s="49" t="s">
        <v>68</v>
      </c>
      <c r="F9" s="57">
        <v>1705.39</v>
      </c>
    </row>
    <row r="10" spans="1:6" ht="13.5" thickBot="1">
      <c r="A10" s="51">
        <v>3</v>
      </c>
      <c r="B10" s="58" t="s">
        <v>62</v>
      </c>
      <c r="C10" s="54" t="s">
        <v>57</v>
      </c>
      <c r="D10" s="53" t="s">
        <v>69</v>
      </c>
      <c r="E10" s="49" t="s">
        <v>70</v>
      </c>
      <c r="F10" s="57">
        <v>398.9</v>
      </c>
    </row>
    <row r="11" spans="1:6" ht="13.5" thickBot="1">
      <c r="A11" s="52">
        <v>4</v>
      </c>
      <c r="B11" s="58" t="s">
        <v>62</v>
      </c>
      <c r="C11" s="54" t="s">
        <v>58</v>
      </c>
      <c r="D11" s="53" t="s">
        <v>71</v>
      </c>
      <c r="E11" s="49" t="s">
        <v>72</v>
      </c>
      <c r="F11" s="57">
        <v>510.53</v>
      </c>
    </row>
    <row r="12" spans="1:6" ht="13.5" thickBot="1">
      <c r="A12" s="52">
        <v>5</v>
      </c>
      <c r="B12" s="58" t="s">
        <v>73</v>
      </c>
      <c r="C12" s="54" t="s">
        <v>74</v>
      </c>
      <c r="D12" s="53" t="s">
        <v>75</v>
      </c>
      <c r="E12" s="49" t="s">
        <v>76</v>
      </c>
      <c r="F12" s="57">
        <v>53</v>
      </c>
    </row>
    <row r="13" spans="1:6" ht="13.5" thickBot="1">
      <c r="A13" s="52">
        <v>6</v>
      </c>
      <c r="B13" s="58" t="s">
        <v>73</v>
      </c>
      <c r="C13" s="54" t="s">
        <v>77</v>
      </c>
      <c r="D13" s="53" t="s">
        <v>78</v>
      </c>
      <c r="E13" s="49" t="s">
        <v>79</v>
      </c>
      <c r="F13" s="57">
        <v>361.84</v>
      </c>
    </row>
    <row r="14" spans="1:6" ht="13.5" thickBot="1">
      <c r="A14" s="52">
        <v>7</v>
      </c>
      <c r="B14" s="58" t="s">
        <v>73</v>
      </c>
      <c r="C14" s="54" t="s">
        <v>80</v>
      </c>
      <c r="D14" s="53" t="s">
        <v>81</v>
      </c>
      <c r="E14" s="49" t="s">
        <v>82</v>
      </c>
      <c r="F14" s="57">
        <v>84</v>
      </c>
    </row>
    <row r="15" spans="1:6" ht="13.5" thickBot="1">
      <c r="A15" s="52">
        <v>8</v>
      </c>
      <c r="B15" s="58" t="s">
        <v>83</v>
      </c>
      <c r="C15" s="54" t="s">
        <v>84</v>
      </c>
      <c r="D15" s="53" t="s">
        <v>85</v>
      </c>
      <c r="E15" s="49" t="s">
        <v>86</v>
      </c>
      <c r="F15" s="57">
        <v>1677.6</v>
      </c>
    </row>
    <row r="16" spans="1:6" ht="13.5" thickBot="1">
      <c r="A16" s="52">
        <v>9</v>
      </c>
      <c r="B16" s="58" t="s">
        <v>83</v>
      </c>
      <c r="C16" s="54" t="s">
        <v>87</v>
      </c>
      <c r="D16" s="53" t="s">
        <v>67</v>
      </c>
      <c r="E16" s="49" t="s">
        <v>88</v>
      </c>
      <c r="F16" s="57">
        <v>2014.6</v>
      </c>
    </row>
    <row r="17" spans="1:6" ht="13.5" thickBot="1">
      <c r="A17" s="52">
        <v>10</v>
      </c>
      <c r="B17" s="58" t="s">
        <v>83</v>
      </c>
      <c r="C17" s="54" t="s">
        <v>89</v>
      </c>
      <c r="D17" s="53" t="s">
        <v>90</v>
      </c>
      <c r="E17" s="49" t="s">
        <v>91</v>
      </c>
      <c r="F17" s="57">
        <v>299.53</v>
      </c>
    </row>
    <row r="18" spans="1:6" ht="13.5" thickBot="1">
      <c r="A18" s="52">
        <v>11</v>
      </c>
      <c r="B18" s="58" t="s">
        <v>83</v>
      </c>
      <c r="C18" s="54" t="s">
        <v>92</v>
      </c>
      <c r="D18" s="53" t="s">
        <v>93</v>
      </c>
      <c r="E18" s="49" t="s">
        <v>94</v>
      </c>
      <c r="F18" s="57">
        <v>67.98</v>
      </c>
    </row>
    <row r="19" spans="1:6" ht="13.5" thickBot="1">
      <c r="A19" s="52">
        <v>12</v>
      </c>
      <c r="B19" s="58" t="s">
        <v>95</v>
      </c>
      <c r="C19" s="54" t="s">
        <v>96</v>
      </c>
      <c r="D19" s="53" t="s">
        <v>97</v>
      </c>
      <c r="E19" s="49" t="s">
        <v>98</v>
      </c>
      <c r="F19" s="57">
        <v>192</v>
      </c>
    </row>
    <row r="20" spans="1:6" ht="13.5" thickBot="1">
      <c r="A20" s="52">
        <v>13</v>
      </c>
      <c r="B20" s="58" t="s">
        <v>95</v>
      </c>
      <c r="C20" s="54" t="s">
        <v>99</v>
      </c>
      <c r="D20" s="53" t="s">
        <v>100</v>
      </c>
      <c r="E20" s="49" t="s">
        <v>101</v>
      </c>
      <c r="F20" s="57">
        <v>4.55</v>
      </c>
    </row>
    <row r="21" spans="1:6" ht="13.5" thickBot="1">
      <c r="A21" s="52">
        <v>14</v>
      </c>
      <c r="B21" s="58" t="s">
        <v>95</v>
      </c>
      <c r="C21" s="54" t="s">
        <v>102</v>
      </c>
      <c r="D21" s="53" t="s">
        <v>90</v>
      </c>
      <c r="E21" s="49" t="s">
        <v>103</v>
      </c>
      <c r="F21" s="57">
        <v>924.13</v>
      </c>
    </row>
    <row r="22" spans="1:6" ht="13.5" thickBot="1">
      <c r="A22" s="52">
        <v>15</v>
      </c>
      <c r="B22" s="58" t="s">
        <v>104</v>
      </c>
      <c r="C22" s="54" t="s">
        <v>105</v>
      </c>
      <c r="D22" s="53" t="s">
        <v>106</v>
      </c>
      <c r="E22" s="49" t="s">
        <v>107</v>
      </c>
      <c r="F22" s="57">
        <v>597.6</v>
      </c>
    </row>
    <row r="23" spans="1:6" ht="13.5" thickBot="1">
      <c r="A23" s="52">
        <v>16</v>
      </c>
      <c r="B23" s="58" t="s">
        <v>104</v>
      </c>
      <c r="C23" s="54" t="s">
        <v>108</v>
      </c>
      <c r="D23" s="53" t="s">
        <v>109</v>
      </c>
      <c r="E23" s="49" t="s">
        <v>110</v>
      </c>
      <c r="F23" s="57">
        <v>303.2</v>
      </c>
    </row>
    <row r="24" spans="1:6" ht="13.5" thickBot="1">
      <c r="A24" s="52">
        <v>17</v>
      </c>
      <c r="B24" s="58" t="s">
        <v>111</v>
      </c>
      <c r="C24" s="54" t="s">
        <v>112</v>
      </c>
      <c r="D24" s="53" t="s">
        <v>113</v>
      </c>
      <c r="E24" s="49" t="s">
        <v>114</v>
      </c>
      <c r="F24" s="57">
        <v>640</v>
      </c>
    </row>
    <row r="25" spans="1:6" ht="13.5" thickBot="1">
      <c r="A25" s="52">
        <v>18</v>
      </c>
      <c r="B25" s="58" t="s">
        <v>115</v>
      </c>
      <c r="C25" s="54" t="s">
        <v>116</v>
      </c>
      <c r="D25" s="53" t="s">
        <v>117</v>
      </c>
      <c r="E25" s="49" t="s">
        <v>118</v>
      </c>
      <c r="F25" s="57">
        <v>710.98</v>
      </c>
    </row>
    <row r="26" spans="1:6" ht="13.5" thickBot="1">
      <c r="A26" s="52">
        <v>19</v>
      </c>
      <c r="B26" s="58" t="s">
        <v>119</v>
      </c>
      <c r="C26" s="54" t="s">
        <v>120</v>
      </c>
      <c r="D26" s="53" t="s">
        <v>121</v>
      </c>
      <c r="E26" s="49" t="s">
        <v>122</v>
      </c>
      <c r="F26" s="57">
        <v>2710.85</v>
      </c>
    </row>
    <row r="27" spans="1:6" ht="13.5" thickBot="1">
      <c r="A27" s="52">
        <v>20</v>
      </c>
      <c r="B27" s="58" t="s">
        <v>123</v>
      </c>
      <c r="C27" s="54" t="s">
        <v>124</v>
      </c>
      <c r="D27" s="53" t="s">
        <v>71</v>
      </c>
      <c r="E27" s="49" t="s">
        <v>125</v>
      </c>
      <c r="F27" s="57">
        <v>511.61</v>
      </c>
    </row>
    <row r="28" spans="1:6" ht="13.5" thickBot="1">
      <c r="A28" s="52">
        <v>21</v>
      </c>
      <c r="B28" s="58" t="s">
        <v>123</v>
      </c>
      <c r="C28" s="54" t="s">
        <v>126</v>
      </c>
      <c r="D28" s="53" t="s">
        <v>127</v>
      </c>
      <c r="E28" s="49" t="s">
        <v>128</v>
      </c>
      <c r="F28" s="57">
        <v>288.1</v>
      </c>
    </row>
    <row r="29" spans="1:6" ht="13.5" thickBot="1">
      <c r="A29" s="52">
        <v>22</v>
      </c>
      <c r="B29" s="58" t="s">
        <v>123</v>
      </c>
      <c r="C29" s="54" t="s">
        <v>129</v>
      </c>
      <c r="D29" s="53" t="s">
        <v>130</v>
      </c>
      <c r="E29" s="49" t="s">
        <v>131</v>
      </c>
      <c r="F29" s="57">
        <v>1285.43</v>
      </c>
    </row>
    <row r="30" spans="1:6" ht="13.5" thickBot="1">
      <c r="A30" s="52">
        <v>23</v>
      </c>
      <c r="B30" s="58" t="s">
        <v>132</v>
      </c>
      <c r="C30" s="54" t="s">
        <v>133</v>
      </c>
      <c r="D30" s="53" t="s">
        <v>134</v>
      </c>
      <c r="E30" s="49" t="s">
        <v>135</v>
      </c>
      <c r="F30" s="57">
        <v>252.48</v>
      </c>
    </row>
    <row r="31" spans="1:6" ht="13.5" thickBot="1">
      <c r="A31" s="52"/>
      <c r="B31" s="58"/>
      <c r="C31" s="58" t="s">
        <v>51</v>
      </c>
      <c r="D31" s="53"/>
      <c r="E31" s="49"/>
      <c r="F31" s="57">
        <f>SUM(F8:F30)</f>
        <v>15998.04</v>
      </c>
    </row>
    <row r="32" spans="1:6" ht="13.5" thickBot="1">
      <c r="A32" s="52"/>
      <c r="B32" s="58"/>
      <c r="C32" s="54"/>
      <c r="D32" s="53"/>
      <c r="E32" s="49"/>
      <c r="F32" s="57"/>
    </row>
    <row r="33" spans="1:6" ht="13.5" thickBot="1">
      <c r="A33" s="52"/>
      <c r="B33" s="58"/>
      <c r="C33" s="54"/>
      <c r="D33" s="53"/>
      <c r="E33" s="49"/>
      <c r="F33" s="57"/>
    </row>
    <row r="34" spans="1:6" ht="13.5" thickBot="1">
      <c r="A34" s="52"/>
      <c r="B34" s="58"/>
      <c r="C34" s="54"/>
      <c r="D34" s="53"/>
      <c r="E34" s="49"/>
      <c r="F34" s="57"/>
    </row>
    <row r="35" spans="1:6" ht="13.5" thickBot="1">
      <c r="A35" s="52"/>
      <c r="B35" s="58"/>
      <c r="C35" s="54"/>
      <c r="D35" s="53"/>
      <c r="E35" s="49"/>
      <c r="F35" s="57"/>
    </row>
    <row r="36" spans="1:6" ht="13.5" thickBot="1">
      <c r="A36" s="52"/>
      <c r="B36" s="58"/>
      <c r="C36" s="54"/>
      <c r="D36" s="53"/>
      <c r="E36" s="49"/>
      <c r="F36" s="57"/>
    </row>
    <row r="37" spans="1:6" ht="13.5" thickBot="1">
      <c r="A37" s="52"/>
      <c r="B37" s="58"/>
      <c r="C37" s="54"/>
      <c r="D37" s="53"/>
      <c r="E37" s="49"/>
      <c r="F37" s="57"/>
    </row>
    <row r="38" spans="1:6" ht="13.5" thickBot="1">
      <c r="A38" s="52"/>
      <c r="B38" s="58"/>
      <c r="C38" s="54"/>
      <c r="D38" s="53"/>
      <c r="E38" s="49"/>
      <c r="F38" s="57"/>
    </row>
    <row r="39" spans="1:6" ht="13.5" thickBot="1">
      <c r="A39" s="52"/>
      <c r="B39" s="58"/>
      <c r="C39" s="54"/>
      <c r="D39" s="53"/>
      <c r="E39" s="49"/>
      <c r="F39" s="57"/>
    </row>
    <row r="40" spans="1:6" ht="13.5" thickBot="1">
      <c r="A40" s="52"/>
      <c r="B40" s="58"/>
      <c r="C40" s="54"/>
      <c r="D40" s="53"/>
      <c r="E40" s="49"/>
      <c r="F40" s="57"/>
    </row>
    <row r="41" spans="1:6" ht="13.5" thickBot="1">
      <c r="A41" s="52"/>
      <c r="B41" s="58"/>
      <c r="C41" s="54"/>
      <c r="D41" s="53"/>
      <c r="E41" s="49"/>
      <c r="F41" s="57"/>
    </row>
    <row r="42" spans="1:6" ht="13.5" thickBot="1">
      <c r="A42" s="52"/>
      <c r="B42" s="58"/>
      <c r="C42" s="54"/>
      <c r="D42" s="53"/>
      <c r="E42" s="49"/>
      <c r="F42" s="57"/>
    </row>
    <row r="43" spans="1:6" ht="13.5" thickBot="1">
      <c r="A43" s="52"/>
      <c r="B43" s="58" t="s">
        <v>51</v>
      </c>
      <c r="C43" s="54"/>
      <c r="D43" s="53"/>
      <c r="E43" s="49"/>
      <c r="F43" s="57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47</v>
      </c>
      <c r="B6" s="1"/>
      <c r="C6" s="1"/>
      <c r="D6" s="1"/>
      <c r="E6" s="1"/>
    </row>
    <row r="7" spans="1:10" ht="19.5" customHeight="1">
      <c r="A7" s="67" t="s">
        <v>16</v>
      </c>
      <c r="B7" s="67"/>
      <c r="C7" s="67"/>
      <c r="D7" s="67"/>
      <c r="E7" s="67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37</v>
      </c>
      <c r="C9" s="4" t="s">
        <v>56</v>
      </c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11</v>
      </c>
      <c r="B11" s="39" t="s">
        <v>12</v>
      </c>
      <c r="C11" s="39" t="s">
        <v>13</v>
      </c>
      <c r="D11" s="40" t="s">
        <v>17</v>
      </c>
      <c r="E11" s="35" t="s">
        <v>14</v>
      </c>
    </row>
    <row r="12" spans="1:5" s="12" customFormat="1" ht="15">
      <c r="A12" s="41"/>
      <c r="B12" s="41"/>
      <c r="C12" s="42" t="s">
        <v>49</v>
      </c>
      <c r="D12" s="34"/>
      <c r="E12" s="43"/>
    </row>
    <row r="13" spans="1:5" s="12" customFormat="1" ht="16.5" thickBot="1">
      <c r="A13" s="44" t="s">
        <v>15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stela.simionov</cp:lastModifiedBy>
  <cp:lastPrinted>2016-03-01T14:40:49Z</cp:lastPrinted>
  <dcterms:created xsi:type="dcterms:W3CDTF">2016-01-19T13:06:09Z</dcterms:created>
  <dcterms:modified xsi:type="dcterms:W3CDTF">2016-09-07T09:43:10Z</dcterms:modified>
  <cp:category/>
  <cp:version/>
  <cp:contentType/>
  <cp:contentStatus/>
</cp:coreProperties>
</file>